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asurer\Documents\"/>
    </mc:Choice>
  </mc:AlternateContent>
  <xr:revisionPtr revIDLastSave="0" documentId="8_{5360D0FE-45B6-4E51-9A70-9F991C2B773D}" xr6:coauthVersionLast="47" xr6:coauthVersionMax="47" xr10:uidLastSave="{00000000-0000-0000-0000-000000000000}"/>
  <bookViews>
    <workbookView xWindow="-120" yWindow="-120" windowWidth="29040" windowHeight="15720" xr2:uid="{EF2ACEFD-C295-4547-872F-A3E8470CDF87}"/>
  </bookViews>
  <sheets>
    <sheet name="2026 ADVERTISING LIST - AMOU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98" i="1"/>
</calcChain>
</file>

<file path=xl/sharedStrings.xml><?xml version="1.0" encoding="utf-8"?>
<sst xmlns="http://schemas.openxmlformats.org/spreadsheetml/2006/main" count="273" uniqueCount="232">
  <si>
    <t>ZAVALA, SARA A</t>
  </si>
  <si>
    <t>1245  MAIN AVE</t>
  </si>
  <si>
    <t>CRETE CITY E 89.11' OF N 1/2 LOT 1 BLK 1</t>
  </si>
  <si>
    <t>MENDEZ, MARIO</t>
  </si>
  <si>
    <t>1215  MAIN AVE</t>
  </si>
  <si>
    <t>CRETE CITY N 1/2 OF LOT 5 BLK 1</t>
  </si>
  <si>
    <t>MONTERROSO, AURELINO JONATAN</t>
  </si>
  <si>
    <t>406  W 12TH ST</t>
  </si>
  <si>
    <t>CRETE CITY LOTS 11 &amp; 12 BLK 4</t>
  </si>
  <si>
    <t>PINEDA, NOHEMI</t>
  </si>
  <si>
    <t>TORRES, RUBICELIA SANTOYO</t>
  </si>
  <si>
    <t>2040  MAIN AVE</t>
  </si>
  <si>
    <t>CRETE CITY LOTS 11-12 BLK 69</t>
  </si>
  <si>
    <t>ADAME, GUADALUPE</t>
  </si>
  <si>
    <t>1924  KINGWOOD AVE</t>
  </si>
  <si>
    <t>CRETE CITY LOTS 22-23-24 BLK 82</t>
  </si>
  <si>
    <t>MARTINEZ, CARLOS Y</t>
  </si>
  <si>
    <t>1114  MAIN AVE</t>
  </si>
  <si>
    <t>CRETE CITY LOT 17 BLK 144</t>
  </si>
  <si>
    <t>COLLIER, JERRY</t>
  </si>
  <si>
    <t>944  IVY AVE</t>
  </si>
  <si>
    <t>CRETE CITY LOT 12 BLK 173</t>
  </si>
  <si>
    <t>URSA MAJOR, LLC</t>
  </si>
  <si>
    <t>806  LINDEN AVE</t>
  </si>
  <si>
    <t>CRETE CITY LOTS 13-14 &amp; S1/2 OF LOT 15 BLK 183</t>
  </si>
  <si>
    <t>818  LINDEN AVE</t>
  </si>
  <si>
    <t>CRETE CITY N 1/2 OF LOT 15 &amp; LOTS 16-17 BLK 183</t>
  </si>
  <si>
    <t>546  HAWTHORNE AVE</t>
  </si>
  <si>
    <t>CRETE CITY LOT 12 BLK 223</t>
  </si>
  <si>
    <t>SALINE MEDICAL PLAZA, LLC</t>
  </si>
  <si>
    <t>\ E 1ST ST</t>
  </si>
  <si>
    <t>CRETE CITY PT OF LOTS 1-4, ALL OF 5-6 &amp; ADJ PT OF VAC ST BLK 252</t>
  </si>
  <si>
    <t>830 E 1ST ST</t>
  </si>
  <si>
    <t>CRETE CITY LOTS 1-6 E OF MPRR BLK 252 &amp; LOTS 1-12 BLK 253</t>
  </si>
  <si>
    <t>LOPEZ, MAYRA A MENDEZ</t>
  </si>
  <si>
    <t>1309  WYOMING AVE</t>
  </si>
  <si>
    <t>CRETE CITY W CRETE ADD LOTS 4-5-6 BLK 3</t>
  </si>
  <si>
    <t>MATEO, MATIAS LOPEZ</t>
  </si>
  <si>
    <t>\ S BOSWELL AVE</t>
  </si>
  <si>
    <t>CRETE CITY MUFF 2ND ADD LOT 4</t>
  </si>
  <si>
    <t>LOPEZ, CARMELO</t>
  </si>
  <si>
    <t>\NW CORNER 22ND ST</t>
  </si>
  <si>
    <t>CRETE CITY LTS 8-10 BLK 54</t>
  </si>
  <si>
    <t>RA, SI P</t>
  </si>
  <si>
    <t>CRETE CITY</t>
  </si>
  <si>
    <t>CRETE CITY COLLEGE PRK ADD N1/2 OF VAC WHITTIER AVE, ADJ TO LOT 9 BLK 6</t>
  </si>
  <si>
    <t>TORRES,GERMAN/ESMERALDA ALARCON CHAV</t>
  </si>
  <si>
    <t>230  E 1ST ST</t>
  </si>
  <si>
    <t>WILBER CITY LOTS 14-15</t>
  </si>
  <si>
    <t>LW BOWLING, LLC</t>
  </si>
  <si>
    <t>205 S MAIN ST</t>
  </si>
  <si>
    <t>WILBER CITY LOTS 201 TO 206</t>
  </si>
  <si>
    <t>HAVEL, SCOTT &amp; PAMELA JO</t>
  </si>
  <si>
    <t>217 W 3RD ST</t>
  </si>
  <si>
    <t>WILBER CITY LOTS 277-278 EX 5 IN OF LOT 277</t>
  </si>
  <si>
    <t>ARAGON, OTTO R &amp; OLGA L</t>
  </si>
  <si>
    <t>516 S SCHOOL ST</t>
  </si>
  <si>
    <t>WILBER CITY N 1/2 OF LOTS 442-443-444</t>
  </si>
  <si>
    <t>MILLER, CAROL</t>
  </si>
  <si>
    <t>203 N MAIN ST</t>
  </si>
  <si>
    <t>WILBER CITY WILBER'S FIRST ADDLOTS 10-12 BLK 9</t>
  </si>
  <si>
    <t>SEYFERT, LISA &amp; STEVEN</t>
  </si>
  <si>
    <t>506 S HARRIS ST</t>
  </si>
  <si>
    <t>WILBER CITY W 32' OF LOT 452 &amp; ALL LOT  453</t>
  </si>
  <si>
    <t>ROSS, KEVIN D</t>
  </si>
  <si>
    <t>113  MAPLE ST</t>
  </si>
  <si>
    <t>FRIEND CITY LOT 143-144</t>
  </si>
  <si>
    <t>TIMMERMAN, NICOLE</t>
  </si>
  <si>
    <t>\ 3RD &amp; STATE</t>
  </si>
  <si>
    <t>FRIEND CITY RS BENTLEY'S 1ST ADD LOT 162-163</t>
  </si>
  <si>
    <t>BODE, ZACHARY K</t>
  </si>
  <si>
    <t>819  2ND ST</t>
  </si>
  <si>
    <t>FRIEND CITY PAIGES FIRST ADD S 45' OF LOT 7 &amp; S 45' OF W1/2 OF LOT 8</t>
  </si>
  <si>
    <t>KLIMENT, RICHARD T</t>
  </si>
  <si>
    <t>514  CHERRY ST</t>
  </si>
  <si>
    <t>FRIEND CITY LE SOUTHWICK'S FIRST ADD LOT 22</t>
  </si>
  <si>
    <t>PAVEL, GARY FRANCIS</t>
  </si>
  <si>
    <t>919  5TH ST</t>
  </si>
  <si>
    <t>FRIEND CITY SOUTHWICK'S SECOND ADD E1/2 OF LOTS 1-3 BLK 4</t>
  </si>
  <si>
    <t>BAUGH, COURTNEY JAMES</t>
  </si>
  <si>
    <t>619  CHERRY ST</t>
  </si>
  <si>
    <t>FRIEND CITY YEOMAN'S SUB BLK 1 3RD ADD S1/2 OF LOT 7 &amp; ALL OF LOT 8 &amp;9</t>
  </si>
  <si>
    <t>WOOTTON, BARBARA</t>
  </si>
  <si>
    <t>1127 2ND ST</t>
  </si>
  <si>
    <t>FRIEND PRCT PT NW NE 1/4 SEC 23-8-1 ICL .246 ACRE</t>
  </si>
  <si>
    <t>CASILDA LAND HOLDINGS, LLC/TODD PARKER</t>
  </si>
  <si>
    <t>402  SALINE</t>
  </si>
  <si>
    <t>DEWITT VILLAGE LOTS 242-243-244</t>
  </si>
  <si>
    <t>GUEVARA, JORGE L ALARCON</t>
  </si>
  <si>
    <t>507  LANCASTER AVE</t>
  </si>
  <si>
    <t>DEWITT VILLAGE LOTS 584-591 INCL</t>
  </si>
  <si>
    <t>BRUMBACK, MARGARET</t>
  </si>
  <si>
    <t>109  PEACH ST</t>
  </si>
  <si>
    <t>DEWITT VILLAGE LOT 1000</t>
  </si>
  <si>
    <t>BRUMBACK, JEFF &amp; MARGARET</t>
  </si>
  <si>
    <t>\ E RAILROAD ST</t>
  </si>
  <si>
    <t>DEWITT VILLAGE LOT 1001</t>
  </si>
  <si>
    <t>OLIVER, HUNTER M</t>
  </si>
  <si>
    <t>508  MADDEN AVE</t>
  </si>
  <si>
    <t>DEWITT VILLAGE JOSEPH SUITER'S ADD LOTS 50-51-52</t>
  </si>
  <si>
    <t>505  MADDEN AVE</t>
  </si>
  <si>
    <t>DEWITT VILLAGE JOSEPH SUITER'S ADD LOTS 53-54-55</t>
  </si>
  <si>
    <t>GARRISON, STEVEN J &amp; DONNA L</t>
  </si>
  <si>
    <t>108 W SALINE AVE</t>
  </si>
  <si>
    <t>DEWITT VILLAGE LOTS 282-283</t>
  </si>
  <si>
    <t>DUHRKOP, JASON &amp; KATHLEEN K</t>
  </si>
  <si>
    <t>705  WASHINGTON AVE</t>
  </si>
  <si>
    <t>DORCHESTER VILL LOT 1005 (EX 6IN ON S SIDE)&amp;UNDIV 1/2 INT COMM WALL BTWN LOTS 1004-1005</t>
  </si>
  <si>
    <t>CITY SLICKER'S BAR &amp; GRILL</t>
  </si>
  <si>
    <t>703 1/2  WASHINGTON AVE</t>
  </si>
  <si>
    <t>DORCHESTER VILLAGE ALL OF LOT 1006 &amp; S 6 OF LOT 1005</t>
  </si>
  <si>
    <t>703  WASHINGTON AVE</t>
  </si>
  <si>
    <t>DORCHESTER VILLAGE 21'6 OF LOT 1007</t>
  </si>
  <si>
    <t>ROTH, CHERYL J</t>
  </si>
  <si>
    <t>609  LINCOLN AVE</t>
  </si>
  <si>
    <t>DORCHESTER VILLAGE S 1/2 OF LOT 1195, ALL OF LOTS 1196-1197 &amp; N 1/2 OF LOT 1198</t>
  </si>
  <si>
    <t>YOUNG, DONALD A</t>
  </si>
  <si>
    <t>SWANTON VILL</t>
  </si>
  <si>
    <t>SWANTON VILLAGE ALL OF LOT 9 &amp; 6'X 150' OF LOT 10 BLK 6</t>
  </si>
  <si>
    <t>WITHROW, ANGELA &amp; DAVE</t>
  </si>
  <si>
    <t>109  GAGE ST</t>
  </si>
  <si>
    <t>SWANTON VILLAGE LOT 2 BLK 7</t>
  </si>
  <si>
    <t>MILAN, ALEXIS RODRIGUEZ</t>
  </si>
  <si>
    <t>301  S OAK ST</t>
  </si>
  <si>
    <t>TOBIAS VILLAGE 1ST ADD TO TOBIAS LOTS 13-16 INCL BLK 4</t>
  </si>
  <si>
    <t>DE LEON, CANDELARIA TRINIDAD</t>
  </si>
  <si>
    <t>508  ELM ST</t>
  </si>
  <si>
    <t>TOBIAS VILLAGE 3RD ADD TO TOBIAS S 49.648 OF LOT 1 &amp; ALL OF LOT 2 BLK 3</t>
  </si>
  <si>
    <t>TORRES, JUDITH</t>
  </si>
  <si>
    <t>\ PINE ST</t>
  </si>
  <si>
    <t>TOBIAS VILLAGE 2ND ADD LOT 10 BLK 8</t>
  </si>
  <si>
    <t>ALVAREZ, ABRAHAM H</t>
  </si>
  <si>
    <t>\SW CORNER SYCAMORE ST</t>
  </si>
  <si>
    <t>WESTERN VILLAGE BLOCK 16 LOTS 1 - 3</t>
  </si>
  <si>
    <t>THOMPSON, WILLIAM &amp; SHAWNE</t>
  </si>
  <si>
    <t>205  SOUTH EAST AVE</t>
  </si>
  <si>
    <t>WESTERN VILLAGE LOTS 4-5-6 BLK 16</t>
  </si>
  <si>
    <t>LOUDON, KEVIN D</t>
  </si>
  <si>
    <t>209  EAST AVE</t>
  </si>
  <si>
    <t>WESTERN VILLAGE LOTS 10-11-12 BLK 16</t>
  </si>
  <si>
    <t>BRANDT, ANDREW &amp; STACEY</t>
  </si>
  <si>
    <t>100  E SHORT ST</t>
  </si>
  <si>
    <t>WESTERN VILLAGE LOTS 8-9 BLK 2</t>
  </si>
  <si>
    <t>SPURRIER, BRIAN &amp; LOIS</t>
  </si>
  <si>
    <t>109 W SUMNER ST</t>
  </si>
  <si>
    <t>WESTERN VILLAGE LOTS 24 TO 28 BLK 7 ICL</t>
  </si>
  <si>
    <t>FOUR STARS INC</t>
  </si>
  <si>
    <t>CRETE PRCT</t>
  </si>
  <si>
    <t>CRETE PRCT PT NE 1/4 NW 1/4 SEC 21-8-4  34.32 ACRES</t>
  </si>
  <si>
    <t>FRITZ, DANIEL J &amp; CINDY ANN</t>
  </si>
  <si>
    <t>2194  CO RD I</t>
  </si>
  <si>
    <t>BIG BLUE PRCT PT S 1/2 NE 1/4 &amp; SE 1/4  SEC 9-7-4 196.39 ACRES</t>
  </si>
  <si>
    <t>BIG BLUE PRCT</t>
  </si>
  <si>
    <t>BIG BLUE PRCT S 1/2 NW 1/4 &amp; N 1/2 SW 1/4 SEC 9-7-4 160.61 ACRES</t>
  </si>
  <si>
    <t>FRITZ, DANIEL J &amp; CINDY A</t>
  </si>
  <si>
    <t>BIG BLUE PRCT PT S 1/2 SE 1/4 SEC 10-7-4 68.90 ACRES</t>
  </si>
  <si>
    <t>2102  B R LDGE TRL</t>
  </si>
  <si>
    <t>CRETE PRCT IOLL-CABIN #8C BLUE RIVER LDGE SEC 21-8-4</t>
  </si>
  <si>
    <t>LANDIS, DAVID</t>
  </si>
  <si>
    <t>2188  B R LDGE RD</t>
  </si>
  <si>
    <t>CRETE PRCT IOLL-CABIN #18 BLUE RIVER LDGE SEC 21-8-4</t>
  </si>
  <si>
    <t>BIG BLUE PRCT PT W 1/2 SW 1/4 SEC.      10-7-4 11.20 ACRES</t>
  </si>
  <si>
    <t>B R LDGE DANCE HALL</t>
  </si>
  <si>
    <t>CRETE PRCT PT S 1/2 SW 1/4 &amp; PT SW 1/4  SE 1/4 SEC 16-8-4 24.47 ACRES</t>
  </si>
  <si>
    <t>373  B R LODGE LN</t>
  </si>
  <si>
    <t>CRETE PRCT IOLL-CABIN #62 BLUE RIVER LDGE SEC 16-8-4</t>
  </si>
  <si>
    <t>NEBRASKA LUXURY RENTALS, LLC</t>
  </si>
  <si>
    <t>310  B R LODGE LN</t>
  </si>
  <si>
    <t>CRETE PRCT IOLL-CABIN #64 BLUE RIVER LDGE SEC 16-8-4</t>
  </si>
  <si>
    <t>334  B R LODGE CIR N</t>
  </si>
  <si>
    <t>CRETE PRCT IOLL-CABIN #58 BLUE RIVER LDGE SEC 16-8-4</t>
  </si>
  <si>
    <t>NOVACORE, LLC</t>
  </si>
  <si>
    <t>2154  B R LODGE CIR</t>
  </si>
  <si>
    <t>CRETE PRCT IOLL -CABIN #42 BLUE RIVER LDGE SEC 16-8-4</t>
  </si>
  <si>
    <t>2134  B R LODGE CIR</t>
  </si>
  <si>
    <t>CRETE PRCT IOLL-CABIN #45A BLUE RIVER LDGE SEC.16-8-4</t>
  </si>
  <si>
    <t>338  B R LODGE CIR N</t>
  </si>
  <si>
    <t>CRETE PRCT IOLL-CABIN #59 BLUE RIVER LDGE SEC 16-8-4</t>
  </si>
  <si>
    <t>YENDRA, ROBERT &amp; SARA</t>
  </si>
  <si>
    <t>379  B R LODGE CIR S</t>
  </si>
  <si>
    <t>CRETE PRCT IOLL-CABIN #28 BLUE RIVER LDGE SEC 16-8-4</t>
  </si>
  <si>
    <t>MADDOX, WILLIAM G</t>
  </si>
  <si>
    <t>303  B R LODGE CIR N</t>
  </si>
  <si>
    <t>CRETE PRCT IOLL CABIN #54 BLUE RIVER LDGE SEC 16-8-4</t>
  </si>
  <si>
    <t>\ CRETE PRCT</t>
  </si>
  <si>
    <t>CRETE PRCT PT SW 1/4 SE 1/4 SEC 16-8-4  7.91 ACRES</t>
  </si>
  <si>
    <t>BIG BLUE PRCT PT S 1/2 SW 1/4 SEC 15-7-4 .23 ACRES</t>
  </si>
  <si>
    <t>BIG BLUE PRCT E 1/2 NE 1/4 SEC 16-7-4 79.17 ACRES</t>
  </si>
  <si>
    <t>BIG BLUE PRCT S 1/2 NE 1/4 SEC 33-7-4  79.81 ACRES</t>
  </si>
  <si>
    <t>FRITZ, DANIEL J</t>
  </si>
  <si>
    <t>BIG BLUE PRCT S 1/2 N 1/2 NW 1/4 &amp; S 1/2NW 1/4 SEC 33-7-4 119.62 ACRES</t>
  </si>
  <si>
    <t>1269  CO RD 2200</t>
  </si>
  <si>
    <t>BIG BLUE PRCT N 1/2 SW 1/4 &amp; N 1/2 SE 1/4 SEC 33-7-4 158.91 ACRES</t>
  </si>
  <si>
    <t>WILBER PRCT</t>
  </si>
  <si>
    <t>WILBER PRCT E 1/2 NW 1/4 SEC 4-6-4 80.77 ACRES</t>
  </si>
  <si>
    <t>ALARCON, MARIA FERNANDA BASILIO</t>
  </si>
  <si>
    <t>WILBER PRCT PT OF NE 1/4 SE 1/4 SEC 16-6-4 .308 ACRE</t>
  </si>
  <si>
    <t>BIG BLUE PRCT PT NW 1/4 SEC 15-7-4 48.05ACRES</t>
  </si>
  <si>
    <t>BIG BLUE PRCT PT N 1/2 NW 1/4 &amp; SW 1/4  NW 1/4 SEC. 34-7-4 106.28 ACRES (EX STATE)</t>
  </si>
  <si>
    <t>FOSTER, SHELLY</t>
  </si>
  <si>
    <t>1033  ST HWY 74</t>
  </si>
  <si>
    <t>SOUTH FORK PRCT PT E 1/2 NW 1/4 SEC 10-5-2 18.99 ACRES</t>
  </si>
  <si>
    <t>2345 NORMAN AVE</t>
  </si>
  <si>
    <t>LOT 1 &amp; PT OF 2 BLK 34</t>
  </si>
  <si>
    <t>UMANA MOLINA, ERIKA</t>
  </si>
  <si>
    <t>2307 NORMAN AVE</t>
  </si>
  <si>
    <t>LOTS 4-9 BLK 34</t>
  </si>
  <si>
    <t>MENDEZ GUIZA, GREGORIO</t>
  </si>
  <si>
    <t>2125 LINDEN AVE</t>
  </si>
  <si>
    <t>LOTS 7-9 BLK 35</t>
  </si>
  <si>
    <t>LOTS 8-10 BLK 54</t>
  </si>
  <si>
    <t>JOHNSON, RALPH DONALD III</t>
  </si>
  <si>
    <t>225 E 22ND ST</t>
  </si>
  <si>
    <t>LOTS 1-3 BLK 59</t>
  </si>
  <si>
    <t>\NW CORNER OF 21ST ST</t>
  </si>
  <si>
    <t>LOTS 4-6 BLK 59</t>
  </si>
  <si>
    <t>SANTOYO TORRES, RUBICELIA</t>
  </si>
  <si>
    <t>2040 MAIN AVE</t>
  </si>
  <si>
    <t>LOTS 11-12 BLK 69</t>
  </si>
  <si>
    <t>ANDRADE, EDGAR</t>
  </si>
  <si>
    <t>1908 NORMAN AVE</t>
  </si>
  <si>
    <t>LOTS 7-8 BLK 74</t>
  </si>
  <si>
    <t>ORTIZ-GUIZA, SANDRA</t>
  </si>
  <si>
    <t>1809 LINDEN</t>
  </si>
  <si>
    <t>LOTS 4-6 BLK 84</t>
  </si>
  <si>
    <t>DELINQUENT SPECIAL ASSESSMENTS</t>
  </si>
  <si>
    <t>ITEM #</t>
  </si>
  <si>
    <t>PARCEL</t>
  </si>
  <si>
    <t>NAME</t>
  </si>
  <si>
    <t>PROPERTY ADDRESS</t>
  </si>
  <si>
    <t>LEGAL</t>
  </si>
  <si>
    <t>UNPAID PRINCIPLE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</si>
</sst>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11" xfId="0" applyFont="1" applyBorder="1"/>
    <xf numFmtId="0" fontId="0" fillId="0" borderId="11" xfId="0" applyBorder="1"/>
    <xf numFmtId="0" fontId="0" fillId="0" borderId="12" xfId="0" applyBorder="1"/>
    <xf numFmtId="8" fontId="0" fillId="0" borderId="14" xfId="0" applyNumberFormat="1" applyBorder="1"/>
    <xf numFmtId="0" fontId="0" fillId="0" borderId="15" xfId="0" applyBorder="1"/>
    <xf numFmtId="8" fontId="0" fillId="0" borderId="15" xfId="0" applyNumberFormat="1" applyBorder="1"/>
    <xf numFmtId="8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0" borderId="13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A911-7374-4938-A93C-7B6B6EF20BBC}">
  <sheetPr>
    <pageSetUpPr fitToPage="1"/>
  </sheetPr>
  <dimension ref="A1:F100"/>
  <sheetViews>
    <sheetView tabSelected="1" workbookViewId="0"/>
  </sheetViews>
  <sheetFormatPr defaultRowHeight="15" x14ac:dyDescent="0.25"/>
  <cols>
    <col min="1" max="1" width="6.28515625" customWidth="1"/>
    <col min="2" max="2" width="10" bestFit="1" customWidth="1"/>
    <col min="3" max="3" width="41.7109375" customWidth="1"/>
    <col min="4" max="4" width="24.7109375" customWidth="1"/>
    <col min="5" max="5" width="94.42578125" customWidth="1"/>
    <col min="6" max="6" width="12.28515625" customWidth="1"/>
  </cols>
  <sheetData>
    <row r="1" spans="1:6" ht="30" x14ac:dyDescent="0.25">
      <c r="A1" s="1" t="s">
        <v>226</v>
      </c>
      <c r="B1" s="8" t="s">
        <v>227</v>
      </c>
      <c r="C1" s="8" t="s">
        <v>228</v>
      </c>
      <c r="D1" s="8" t="s">
        <v>229</v>
      </c>
      <c r="E1" s="8" t="s">
        <v>230</v>
      </c>
      <c r="F1" s="9" t="s">
        <v>231</v>
      </c>
    </row>
    <row r="2" spans="1:6" x14ac:dyDescent="0.25">
      <c r="A2" s="1"/>
    </row>
    <row r="3" spans="1:6" x14ac:dyDescent="0.25">
      <c r="A3" s="2">
        <v>1</v>
      </c>
      <c r="B3">
        <v>760015147</v>
      </c>
      <c r="C3" t="s">
        <v>29</v>
      </c>
      <c r="D3" t="s">
        <v>32</v>
      </c>
      <c r="E3" t="s">
        <v>33</v>
      </c>
      <c r="F3" s="7">
        <v>40573.199999999997</v>
      </c>
    </row>
    <row r="4" spans="1:6" x14ac:dyDescent="0.25">
      <c r="A4" s="2">
        <v>2</v>
      </c>
      <c r="B4">
        <v>760062889</v>
      </c>
      <c r="C4" t="s">
        <v>149</v>
      </c>
      <c r="D4" t="s">
        <v>150</v>
      </c>
      <c r="E4" t="s">
        <v>151</v>
      </c>
      <c r="F4" s="7">
        <v>10012.6</v>
      </c>
    </row>
    <row r="5" spans="1:6" x14ac:dyDescent="0.25">
      <c r="A5" s="2">
        <v>3</v>
      </c>
      <c r="B5">
        <v>760062900</v>
      </c>
      <c r="C5" t="s">
        <v>149</v>
      </c>
      <c r="D5" t="s">
        <v>152</v>
      </c>
      <c r="E5" t="s">
        <v>153</v>
      </c>
      <c r="F5" s="7">
        <v>8919.32</v>
      </c>
    </row>
    <row r="6" spans="1:6" x14ac:dyDescent="0.25">
      <c r="A6" s="2">
        <v>4</v>
      </c>
      <c r="B6">
        <v>760065284</v>
      </c>
      <c r="C6" t="s">
        <v>154</v>
      </c>
      <c r="D6" t="s">
        <v>191</v>
      </c>
      <c r="E6" t="s">
        <v>192</v>
      </c>
      <c r="F6" s="7">
        <v>8149.38</v>
      </c>
    </row>
    <row r="7" spans="1:6" x14ac:dyDescent="0.25">
      <c r="A7" s="2">
        <v>5</v>
      </c>
      <c r="B7">
        <v>760065276</v>
      </c>
      <c r="C7" t="s">
        <v>189</v>
      </c>
      <c r="D7" t="s">
        <v>152</v>
      </c>
      <c r="E7" t="s">
        <v>190</v>
      </c>
      <c r="F7" s="7">
        <v>5673.88</v>
      </c>
    </row>
    <row r="8" spans="1:6" x14ac:dyDescent="0.25">
      <c r="A8" s="2">
        <v>6</v>
      </c>
      <c r="B8">
        <v>760034427</v>
      </c>
      <c r="C8" t="s">
        <v>76</v>
      </c>
      <c r="D8" t="s">
        <v>77</v>
      </c>
      <c r="E8" t="s">
        <v>78</v>
      </c>
      <c r="F8" s="7">
        <v>5662.7</v>
      </c>
    </row>
    <row r="9" spans="1:6" x14ac:dyDescent="0.25">
      <c r="A9" s="2">
        <v>7</v>
      </c>
      <c r="B9">
        <v>760065233</v>
      </c>
      <c r="C9" t="s">
        <v>149</v>
      </c>
      <c r="D9" t="s">
        <v>152</v>
      </c>
      <c r="E9" t="s">
        <v>188</v>
      </c>
      <c r="F9" s="7">
        <v>4005.26</v>
      </c>
    </row>
    <row r="10" spans="1:6" x14ac:dyDescent="0.25">
      <c r="A10" s="2">
        <v>8</v>
      </c>
      <c r="B10">
        <v>760062994</v>
      </c>
      <c r="C10" t="s">
        <v>154</v>
      </c>
      <c r="D10" t="s">
        <v>152</v>
      </c>
      <c r="E10" t="s">
        <v>155</v>
      </c>
      <c r="F10" s="7">
        <v>3671.18</v>
      </c>
    </row>
    <row r="11" spans="1:6" x14ac:dyDescent="0.25">
      <c r="A11" s="2">
        <v>9</v>
      </c>
      <c r="B11">
        <v>760074607</v>
      </c>
      <c r="C11" t="s">
        <v>154</v>
      </c>
      <c r="D11" t="s">
        <v>193</v>
      </c>
      <c r="E11" t="s">
        <v>194</v>
      </c>
      <c r="F11" s="7">
        <v>3597.96</v>
      </c>
    </row>
    <row r="12" spans="1:6" x14ac:dyDescent="0.25">
      <c r="A12" s="2">
        <v>10</v>
      </c>
      <c r="B12">
        <v>760048967</v>
      </c>
      <c r="C12" t="s">
        <v>146</v>
      </c>
      <c r="D12" t="s">
        <v>162</v>
      </c>
      <c r="E12" t="s">
        <v>163</v>
      </c>
      <c r="F12" s="7">
        <v>2862.34</v>
      </c>
    </row>
    <row r="13" spans="1:6" x14ac:dyDescent="0.25">
      <c r="A13" s="2">
        <v>11</v>
      </c>
      <c r="B13">
        <v>760147893</v>
      </c>
      <c r="C13" t="s">
        <v>149</v>
      </c>
      <c r="D13" t="s">
        <v>152</v>
      </c>
      <c r="E13" t="s">
        <v>198</v>
      </c>
      <c r="F13" s="7">
        <v>2833.28</v>
      </c>
    </row>
    <row r="14" spans="1:6" x14ac:dyDescent="0.25">
      <c r="A14" s="2">
        <v>12</v>
      </c>
      <c r="B14">
        <v>760063435</v>
      </c>
      <c r="C14" t="s">
        <v>149</v>
      </c>
      <c r="D14" t="s">
        <v>152</v>
      </c>
      <c r="E14" t="s">
        <v>187</v>
      </c>
      <c r="F14" s="7">
        <v>2758.42</v>
      </c>
    </row>
    <row r="15" spans="1:6" x14ac:dyDescent="0.25">
      <c r="A15" s="2">
        <v>13</v>
      </c>
      <c r="B15">
        <v>760010536</v>
      </c>
      <c r="C15" t="s">
        <v>22</v>
      </c>
      <c r="D15" t="s">
        <v>25</v>
      </c>
      <c r="E15" t="s">
        <v>26</v>
      </c>
      <c r="F15" s="7">
        <v>2477.36</v>
      </c>
    </row>
    <row r="16" spans="1:6" x14ac:dyDescent="0.25">
      <c r="A16" s="2">
        <v>16</v>
      </c>
      <c r="B16">
        <v>760007985</v>
      </c>
      <c r="C16" t="s">
        <v>16</v>
      </c>
      <c r="D16" t="s">
        <v>17</v>
      </c>
      <c r="E16" t="s">
        <v>18</v>
      </c>
      <c r="F16" s="7">
        <v>2187.83</v>
      </c>
    </row>
    <row r="17" spans="1:6" x14ac:dyDescent="0.25">
      <c r="A17" s="2">
        <v>17</v>
      </c>
      <c r="B17">
        <v>760098255</v>
      </c>
      <c r="C17" t="s">
        <v>61</v>
      </c>
      <c r="D17" t="s">
        <v>62</v>
      </c>
      <c r="E17" t="s">
        <v>63</v>
      </c>
      <c r="F17" s="7">
        <v>2178.6999999999998</v>
      </c>
    </row>
    <row r="18" spans="1:6" x14ac:dyDescent="0.25">
      <c r="A18" s="2">
        <v>18</v>
      </c>
      <c r="B18">
        <v>760019703</v>
      </c>
      <c r="C18" t="s">
        <v>46</v>
      </c>
      <c r="D18" t="s">
        <v>47</v>
      </c>
      <c r="E18" t="s">
        <v>48</v>
      </c>
      <c r="F18" s="7">
        <v>2129.16</v>
      </c>
    </row>
    <row r="19" spans="1:6" x14ac:dyDescent="0.25">
      <c r="A19" s="2">
        <v>19</v>
      </c>
      <c r="B19">
        <v>760028583</v>
      </c>
      <c r="C19" t="s">
        <v>64</v>
      </c>
      <c r="D19" t="s">
        <v>65</v>
      </c>
      <c r="E19" t="s">
        <v>66</v>
      </c>
      <c r="F19" s="7">
        <v>1744</v>
      </c>
    </row>
    <row r="20" spans="1:6" x14ac:dyDescent="0.25">
      <c r="A20" s="2">
        <v>20</v>
      </c>
      <c r="B20">
        <v>760145976</v>
      </c>
      <c r="C20" t="s">
        <v>149</v>
      </c>
      <c r="D20" t="s">
        <v>152</v>
      </c>
      <c r="E20" t="s">
        <v>197</v>
      </c>
      <c r="F20" s="7">
        <v>1714</v>
      </c>
    </row>
    <row r="21" spans="1:6" x14ac:dyDescent="0.25">
      <c r="A21" s="2">
        <v>22</v>
      </c>
      <c r="B21">
        <v>760023689</v>
      </c>
      <c r="C21" t="s">
        <v>58</v>
      </c>
      <c r="D21" t="s">
        <v>59</v>
      </c>
      <c r="E21" t="s">
        <v>60</v>
      </c>
      <c r="F21" s="7">
        <v>1578.2</v>
      </c>
    </row>
    <row r="22" spans="1:6" x14ac:dyDescent="0.25">
      <c r="A22" s="2">
        <v>23</v>
      </c>
      <c r="B22">
        <v>760003688</v>
      </c>
      <c r="C22" t="s">
        <v>13</v>
      </c>
      <c r="D22" t="s">
        <v>14</v>
      </c>
      <c r="E22" t="s">
        <v>15</v>
      </c>
      <c r="F22" s="7">
        <v>1522.92</v>
      </c>
    </row>
    <row r="23" spans="1:6" x14ac:dyDescent="0.25">
      <c r="A23" s="2">
        <v>24</v>
      </c>
      <c r="B23">
        <v>760009880</v>
      </c>
      <c r="C23" t="s">
        <v>19</v>
      </c>
      <c r="D23" t="s">
        <v>20</v>
      </c>
      <c r="E23" t="s">
        <v>21</v>
      </c>
      <c r="F23" s="7">
        <v>1510.88</v>
      </c>
    </row>
    <row r="24" spans="1:6" x14ac:dyDescent="0.25">
      <c r="A24" s="2">
        <v>25</v>
      </c>
      <c r="B24">
        <v>760013314</v>
      </c>
      <c r="C24" t="s">
        <v>13</v>
      </c>
      <c r="D24" t="s">
        <v>27</v>
      </c>
      <c r="E24" t="s">
        <v>28</v>
      </c>
      <c r="F24" s="7">
        <v>1404.54</v>
      </c>
    </row>
    <row r="25" spans="1:6" x14ac:dyDescent="0.25">
      <c r="A25" s="2">
        <v>26</v>
      </c>
      <c r="B25">
        <v>760049378</v>
      </c>
      <c r="C25" t="s">
        <v>146</v>
      </c>
      <c r="D25" t="s">
        <v>147</v>
      </c>
      <c r="E25" t="s">
        <v>148</v>
      </c>
      <c r="F25" s="7">
        <v>1377.88</v>
      </c>
    </row>
    <row r="26" spans="1:6" x14ac:dyDescent="0.25">
      <c r="A26" s="2">
        <v>28</v>
      </c>
      <c r="B26">
        <v>760137072</v>
      </c>
      <c r="C26" t="s">
        <v>181</v>
      </c>
      <c r="D26" t="s">
        <v>182</v>
      </c>
      <c r="E26" t="s">
        <v>183</v>
      </c>
      <c r="F26" s="7">
        <v>1211.4000000000001</v>
      </c>
    </row>
    <row r="27" spans="1:6" x14ac:dyDescent="0.25">
      <c r="A27" s="2">
        <v>29</v>
      </c>
      <c r="B27">
        <v>760000107</v>
      </c>
      <c r="C27" t="s">
        <v>3</v>
      </c>
      <c r="D27" t="s">
        <v>4</v>
      </c>
      <c r="E27" t="s">
        <v>5</v>
      </c>
      <c r="F27" s="7">
        <v>1098.5</v>
      </c>
    </row>
    <row r="28" spans="1:6" x14ac:dyDescent="0.25">
      <c r="A28" s="2">
        <v>30</v>
      </c>
      <c r="B28">
        <v>760002894</v>
      </c>
      <c r="C28" t="s">
        <v>10</v>
      </c>
      <c r="D28" t="s">
        <v>11</v>
      </c>
      <c r="E28" t="s">
        <v>12</v>
      </c>
      <c r="F28" s="7">
        <v>1093.1600000000001</v>
      </c>
    </row>
    <row r="29" spans="1:6" x14ac:dyDescent="0.25">
      <c r="A29" s="2">
        <v>32</v>
      </c>
      <c r="B29">
        <v>760020663</v>
      </c>
      <c r="C29" t="s">
        <v>49</v>
      </c>
      <c r="D29" t="s">
        <v>50</v>
      </c>
      <c r="E29" t="s">
        <v>51</v>
      </c>
      <c r="F29" s="7">
        <v>1066.2</v>
      </c>
    </row>
    <row r="30" spans="1:6" x14ac:dyDescent="0.25">
      <c r="A30" s="2">
        <v>34</v>
      </c>
      <c r="B30">
        <v>760015104</v>
      </c>
      <c r="C30" t="s">
        <v>29</v>
      </c>
      <c r="D30" t="s">
        <v>30</v>
      </c>
      <c r="E30" t="s">
        <v>31</v>
      </c>
      <c r="F30" s="7">
        <v>933.8</v>
      </c>
    </row>
    <row r="31" spans="1:6" x14ac:dyDescent="0.25">
      <c r="A31" s="2">
        <v>36</v>
      </c>
      <c r="B31">
        <v>760000026</v>
      </c>
      <c r="C31" t="s">
        <v>0</v>
      </c>
      <c r="D31" t="s">
        <v>1</v>
      </c>
      <c r="E31" t="s">
        <v>2</v>
      </c>
      <c r="F31" s="7">
        <v>893.28</v>
      </c>
    </row>
    <row r="32" spans="1:6" x14ac:dyDescent="0.25">
      <c r="A32" s="2">
        <v>37</v>
      </c>
      <c r="B32">
        <v>760034648</v>
      </c>
      <c r="C32" t="s">
        <v>79</v>
      </c>
      <c r="D32" t="s">
        <v>80</v>
      </c>
      <c r="E32" t="s">
        <v>81</v>
      </c>
      <c r="F32" s="7">
        <v>869.84</v>
      </c>
    </row>
    <row r="33" spans="1:6" x14ac:dyDescent="0.25">
      <c r="A33" s="2">
        <v>38</v>
      </c>
      <c r="B33">
        <v>760040702</v>
      </c>
      <c r="C33" t="s">
        <v>113</v>
      </c>
      <c r="D33" t="s">
        <v>114</v>
      </c>
      <c r="E33" t="s">
        <v>115</v>
      </c>
      <c r="F33" s="7">
        <v>847.62</v>
      </c>
    </row>
    <row r="34" spans="1:6" x14ac:dyDescent="0.25">
      <c r="A34" s="2">
        <v>40</v>
      </c>
      <c r="B34">
        <v>760010528</v>
      </c>
      <c r="C34" t="s">
        <v>22</v>
      </c>
      <c r="D34" t="s">
        <v>23</v>
      </c>
      <c r="E34" t="s">
        <v>24</v>
      </c>
      <c r="F34" s="7">
        <v>786.64</v>
      </c>
    </row>
    <row r="35" spans="1:6" x14ac:dyDescent="0.25">
      <c r="A35" s="2">
        <v>41</v>
      </c>
      <c r="B35">
        <v>760093393</v>
      </c>
      <c r="C35" t="s">
        <v>199</v>
      </c>
      <c r="D35" t="s">
        <v>200</v>
      </c>
      <c r="E35" t="s">
        <v>201</v>
      </c>
      <c r="F35" s="7">
        <v>748.04</v>
      </c>
    </row>
    <row r="36" spans="1:6" x14ac:dyDescent="0.25">
      <c r="A36" s="2">
        <v>42</v>
      </c>
      <c r="B36">
        <v>760019401</v>
      </c>
      <c r="C36" t="s">
        <v>34</v>
      </c>
      <c r="D36" t="s">
        <v>35</v>
      </c>
      <c r="E36" t="s">
        <v>36</v>
      </c>
      <c r="F36" s="7">
        <v>745.14</v>
      </c>
    </row>
    <row r="37" spans="1:6" x14ac:dyDescent="0.25">
      <c r="A37" s="2">
        <v>43</v>
      </c>
      <c r="B37">
        <v>760021341</v>
      </c>
      <c r="C37" t="s">
        <v>52</v>
      </c>
      <c r="D37" t="s">
        <v>53</v>
      </c>
      <c r="E37" t="s">
        <v>54</v>
      </c>
      <c r="F37" s="7">
        <v>742.68</v>
      </c>
    </row>
    <row r="38" spans="1:6" x14ac:dyDescent="0.25">
      <c r="A38" s="2">
        <v>44</v>
      </c>
      <c r="B38">
        <v>760133433</v>
      </c>
      <c r="C38" t="s">
        <v>146</v>
      </c>
      <c r="D38" t="s">
        <v>174</v>
      </c>
      <c r="E38" t="s">
        <v>175</v>
      </c>
      <c r="F38" s="7">
        <v>696.26</v>
      </c>
    </row>
    <row r="39" spans="1:6" x14ac:dyDescent="0.25">
      <c r="A39" s="2">
        <v>46</v>
      </c>
      <c r="B39">
        <v>760040192</v>
      </c>
      <c r="C39" t="s">
        <v>108</v>
      </c>
      <c r="D39" t="s">
        <v>111</v>
      </c>
      <c r="E39" t="s">
        <v>112</v>
      </c>
      <c r="F39" s="7">
        <v>664</v>
      </c>
    </row>
    <row r="40" spans="1:6" x14ac:dyDescent="0.25">
      <c r="A40" s="2">
        <v>47</v>
      </c>
      <c r="B40">
        <v>760133050</v>
      </c>
      <c r="C40" t="s">
        <v>166</v>
      </c>
      <c r="D40" t="s">
        <v>167</v>
      </c>
      <c r="E40" t="s">
        <v>168</v>
      </c>
      <c r="F40" s="7">
        <v>656.54</v>
      </c>
    </row>
    <row r="41" spans="1:6" x14ac:dyDescent="0.25">
      <c r="A41" s="2">
        <v>48</v>
      </c>
      <c r="B41">
        <v>760034931</v>
      </c>
      <c r="C41" t="s">
        <v>85</v>
      </c>
      <c r="D41" t="s">
        <v>86</v>
      </c>
      <c r="E41" t="s">
        <v>87</v>
      </c>
      <c r="F41" s="7">
        <v>651.1</v>
      </c>
    </row>
    <row r="42" spans="1:6" x14ac:dyDescent="0.25">
      <c r="A42" s="2">
        <v>49</v>
      </c>
      <c r="B42">
        <v>760035598</v>
      </c>
      <c r="C42" t="s">
        <v>88</v>
      </c>
      <c r="D42" t="s">
        <v>89</v>
      </c>
      <c r="E42" t="s">
        <v>90</v>
      </c>
      <c r="F42" s="7">
        <v>649.88</v>
      </c>
    </row>
    <row r="43" spans="1:6" x14ac:dyDescent="0.25">
      <c r="A43" s="2">
        <v>51</v>
      </c>
      <c r="B43">
        <v>760034133</v>
      </c>
      <c r="C43" t="s">
        <v>73</v>
      </c>
      <c r="D43" t="s">
        <v>74</v>
      </c>
      <c r="E43" t="s">
        <v>75</v>
      </c>
      <c r="F43" s="7">
        <v>614.80999999999995</v>
      </c>
    </row>
    <row r="44" spans="1:6" x14ac:dyDescent="0.25">
      <c r="A44" s="2">
        <v>52</v>
      </c>
      <c r="B44">
        <v>760022283</v>
      </c>
      <c r="C44" t="s">
        <v>55</v>
      </c>
      <c r="D44" t="s">
        <v>56</v>
      </c>
      <c r="E44" t="s">
        <v>57</v>
      </c>
      <c r="F44" s="7">
        <v>605.11</v>
      </c>
    </row>
    <row r="45" spans="1:6" x14ac:dyDescent="0.25">
      <c r="A45" s="2">
        <v>53</v>
      </c>
      <c r="B45">
        <v>760065667</v>
      </c>
      <c r="C45" t="s">
        <v>102</v>
      </c>
      <c r="D45" t="s">
        <v>103</v>
      </c>
      <c r="E45" t="s">
        <v>104</v>
      </c>
      <c r="F45" s="7">
        <v>569.05999999999995</v>
      </c>
    </row>
    <row r="46" spans="1:6" x14ac:dyDescent="0.25">
      <c r="A46" s="2">
        <v>54</v>
      </c>
      <c r="B46">
        <v>760060681</v>
      </c>
      <c r="C46" t="s">
        <v>82</v>
      </c>
      <c r="D46" t="s">
        <v>83</v>
      </c>
      <c r="E46" t="s">
        <v>84</v>
      </c>
      <c r="F46" s="7">
        <v>549.41999999999996</v>
      </c>
    </row>
    <row r="47" spans="1:6" x14ac:dyDescent="0.25">
      <c r="A47" s="2">
        <v>57</v>
      </c>
      <c r="B47">
        <v>760046751</v>
      </c>
      <c r="C47" t="s">
        <v>125</v>
      </c>
      <c r="D47" t="s">
        <v>126</v>
      </c>
      <c r="E47" t="s">
        <v>127</v>
      </c>
      <c r="F47" s="7">
        <v>454.74</v>
      </c>
    </row>
    <row r="48" spans="1:6" x14ac:dyDescent="0.25">
      <c r="A48" s="2">
        <v>58</v>
      </c>
      <c r="B48">
        <v>760000441</v>
      </c>
      <c r="C48" t="s">
        <v>6</v>
      </c>
      <c r="D48" t="s">
        <v>7</v>
      </c>
      <c r="E48" t="s">
        <v>8</v>
      </c>
      <c r="F48" s="7">
        <v>452.06</v>
      </c>
    </row>
    <row r="49" spans="1:6" x14ac:dyDescent="0.25">
      <c r="A49" s="2">
        <v>60</v>
      </c>
      <c r="B49">
        <v>760133085</v>
      </c>
      <c r="C49" t="s">
        <v>146</v>
      </c>
      <c r="D49" t="s">
        <v>156</v>
      </c>
      <c r="E49" t="s">
        <v>157</v>
      </c>
      <c r="F49" s="7">
        <v>440.26</v>
      </c>
    </row>
    <row r="50" spans="1:6" x14ac:dyDescent="0.25">
      <c r="A50" s="2">
        <v>61</v>
      </c>
      <c r="B50">
        <v>760146201</v>
      </c>
      <c r="C50" t="s">
        <v>149</v>
      </c>
      <c r="E50" t="s">
        <v>161</v>
      </c>
      <c r="F50" s="7">
        <v>434.92</v>
      </c>
    </row>
    <row r="51" spans="1:6" x14ac:dyDescent="0.25">
      <c r="A51" s="2">
        <v>62</v>
      </c>
      <c r="B51">
        <v>760044570</v>
      </c>
      <c r="C51" t="s">
        <v>119</v>
      </c>
      <c r="D51" t="s">
        <v>120</v>
      </c>
      <c r="E51" t="s">
        <v>121</v>
      </c>
      <c r="F51" s="7">
        <v>391</v>
      </c>
    </row>
    <row r="52" spans="1:6" x14ac:dyDescent="0.25">
      <c r="A52" s="2">
        <v>63</v>
      </c>
      <c r="B52">
        <v>760040184</v>
      </c>
      <c r="C52" t="s">
        <v>108</v>
      </c>
      <c r="D52" t="s">
        <v>109</v>
      </c>
      <c r="E52" t="s">
        <v>110</v>
      </c>
      <c r="F52" s="7">
        <v>348.58</v>
      </c>
    </row>
    <row r="53" spans="1:6" x14ac:dyDescent="0.25">
      <c r="A53" s="2">
        <v>64</v>
      </c>
      <c r="B53">
        <v>760132968</v>
      </c>
      <c r="C53" t="s">
        <v>146</v>
      </c>
      <c r="D53" t="s">
        <v>164</v>
      </c>
      <c r="E53" t="s">
        <v>165</v>
      </c>
      <c r="F53" s="7">
        <v>312.33999999999997</v>
      </c>
    </row>
    <row r="54" spans="1:6" x14ac:dyDescent="0.25">
      <c r="A54" s="2">
        <v>65</v>
      </c>
      <c r="B54">
        <v>760042837</v>
      </c>
      <c r="C54" t="s">
        <v>137</v>
      </c>
      <c r="D54" t="s">
        <v>138</v>
      </c>
      <c r="E54" t="s">
        <v>139</v>
      </c>
      <c r="F54" s="7">
        <v>308.17</v>
      </c>
    </row>
    <row r="55" spans="1:6" x14ac:dyDescent="0.25">
      <c r="A55" s="2">
        <v>67</v>
      </c>
      <c r="B55">
        <v>760038457</v>
      </c>
      <c r="C55" t="s">
        <v>97</v>
      </c>
      <c r="D55" t="s">
        <v>98</v>
      </c>
      <c r="E55" t="s">
        <v>99</v>
      </c>
      <c r="F55" s="7">
        <v>277.94</v>
      </c>
    </row>
    <row r="56" spans="1:6" x14ac:dyDescent="0.25">
      <c r="A56" s="2">
        <v>69</v>
      </c>
      <c r="B56">
        <v>760042810</v>
      </c>
      <c r="C56" t="s">
        <v>134</v>
      </c>
      <c r="D56" t="s">
        <v>135</v>
      </c>
      <c r="E56" t="s">
        <v>136</v>
      </c>
      <c r="F56" s="7">
        <v>246.58</v>
      </c>
    </row>
    <row r="57" spans="1:6" x14ac:dyDescent="0.25">
      <c r="A57" s="2">
        <v>71</v>
      </c>
      <c r="B57">
        <v>760140235</v>
      </c>
      <c r="C57" t="s">
        <v>37</v>
      </c>
      <c r="D57" t="s">
        <v>38</v>
      </c>
      <c r="E57" t="s">
        <v>39</v>
      </c>
      <c r="F57" s="7">
        <v>234.99</v>
      </c>
    </row>
    <row r="58" spans="1:6" x14ac:dyDescent="0.25">
      <c r="A58" s="2">
        <v>73</v>
      </c>
      <c r="B58">
        <v>760133069</v>
      </c>
      <c r="C58" t="s">
        <v>146</v>
      </c>
      <c r="D58" t="s">
        <v>169</v>
      </c>
      <c r="E58" t="s">
        <v>170</v>
      </c>
      <c r="F58" s="7">
        <v>185.4</v>
      </c>
    </row>
    <row r="59" spans="1:6" x14ac:dyDescent="0.25">
      <c r="A59" s="2">
        <v>74</v>
      </c>
      <c r="B59">
        <v>760133522</v>
      </c>
      <c r="C59" t="s">
        <v>146</v>
      </c>
      <c r="D59" t="s">
        <v>176</v>
      </c>
      <c r="E59" t="s">
        <v>177</v>
      </c>
      <c r="F59" s="7">
        <v>180.68</v>
      </c>
    </row>
    <row r="60" spans="1:6" x14ac:dyDescent="0.25">
      <c r="A60" s="2">
        <v>75</v>
      </c>
      <c r="B60">
        <v>760146610</v>
      </c>
      <c r="C60" t="s">
        <v>40</v>
      </c>
      <c r="D60" t="s">
        <v>41</v>
      </c>
      <c r="E60" t="s">
        <v>42</v>
      </c>
      <c r="F60" s="7">
        <v>176.14</v>
      </c>
    </row>
    <row r="61" spans="1:6" x14ac:dyDescent="0.25">
      <c r="A61" s="2">
        <v>76</v>
      </c>
      <c r="B61">
        <v>760040176</v>
      </c>
      <c r="C61" t="s">
        <v>105</v>
      </c>
      <c r="D61" t="s">
        <v>106</v>
      </c>
      <c r="E61" t="s">
        <v>107</v>
      </c>
      <c r="F61" s="7">
        <v>169.22</v>
      </c>
    </row>
    <row r="62" spans="1:6" x14ac:dyDescent="0.25">
      <c r="A62" s="2">
        <v>77</v>
      </c>
      <c r="B62">
        <v>760133581</v>
      </c>
      <c r="C62" t="s">
        <v>178</v>
      </c>
      <c r="D62" t="s">
        <v>179</v>
      </c>
      <c r="E62" t="s">
        <v>180</v>
      </c>
      <c r="F62" s="7">
        <v>154.16</v>
      </c>
    </row>
    <row r="63" spans="1:6" x14ac:dyDescent="0.25">
      <c r="A63" s="2">
        <v>78</v>
      </c>
      <c r="B63">
        <v>760032084</v>
      </c>
      <c r="C63" t="s">
        <v>67</v>
      </c>
      <c r="D63" t="s">
        <v>68</v>
      </c>
      <c r="E63" t="s">
        <v>69</v>
      </c>
      <c r="F63" s="7">
        <v>144.32</v>
      </c>
    </row>
    <row r="64" spans="1:6" x14ac:dyDescent="0.25">
      <c r="A64" s="2">
        <v>79</v>
      </c>
      <c r="B64">
        <v>760133204</v>
      </c>
      <c r="C64" t="s">
        <v>171</v>
      </c>
      <c r="D64" t="s">
        <v>172</v>
      </c>
      <c r="E64" t="s">
        <v>173</v>
      </c>
      <c r="F64" s="7">
        <v>140.08000000000001</v>
      </c>
    </row>
    <row r="65" spans="1:6" x14ac:dyDescent="0.25">
      <c r="A65" s="2">
        <v>80</v>
      </c>
      <c r="B65">
        <v>760033692</v>
      </c>
      <c r="C65" t="s">
        <v>70</v>
      </c>
      <c r="D65" t="s">
        <v>71</v>
      </c>
      <c r="E65" t="s">
        <v>72</v>
      </c>
      <c r="F65" s="7">
        <v>139.76</v>
      </c>
    </row>
    <row r="66" spans="1:6" x14ac:dyDescent="0.25">
      <c r="A66" s="2">
        <v>81</v>
      </c>
      <c r="B66">
        <v>760147463</v>
      </c>
      <c r="C66" t="s">
        <v>43</v>
      </c>
      <c r="D66" t="s">
        <v>44</v>
      </c>
      <c r="E66" t="s">
        <v>45</v>
      </c>
      <c r="F66" s="7">
        <v>129.34</v>
      </c>
    </row>
    <row r="67" spans="1:6" x14ac:dyDescent="0.25">
      <c r="A67" s="2">
        <v>82</v>
      </c>
      <c r="B67">
        <v>760076073</v>
      </c>
      <c r="C67" t="s">
        <v>195</v>
      </c>
      <c r="D67" t="s">
        <v>193</v>
      </c>
      <c r="E67" t="s">
        <v>196</v>
      </c>
      <c r="F67" s="7">
        <v>126.18</v>
      </c>
    </row>
    <row r="68" spans="1:6" x14ac:dyDescent="0.25">
      <c r="A68" s="2">
        <v>83</v>
      </c>
      <c r="B68">
        <v>760042802</v>
      </c>
      <c r="C68" t="s">
        <v>131</v>
      </c>
      <c r="D68" t="s">
        <v>132</v>
      </c>
      <c r="E68" t="s">
        <v>133</v>
      </c>
      <c r="F68" s="7">
        <v>125.82</v>
      </c>
    </row>
    <row r="69" spans="1:6" x14ac:dyDescent="0.25">
      <c r="A69" s="2">
        <v>84</v>
      </c>
      <c r="B69">
        <v>760036713</v>
      </c>
      <c r="C69" t="s">
        <v>91</v>
      </c>
      <c r="D69" t="s">
        <v>92</v>
      </c>
      <c r="E69" t="s">
        <v>93</v>
      </c>
      <c r="F69" s="7">
        <v>124.92</v>
      </c>
    </row>
    <row r="70" spans="1:6" x14ac:dyDescent="0.25">
      <c r="A70" s="2">
        <v>85</v>
      </c>
      <c r="B70">
        <v>760046050</v>
      </c>
      <c r="C70" t="s">
        <v>122</v>
      </c>
      <c r="D70" t="s">
        <v>123</v>
      </c>
      <c r="E70" t="s">
        <v>124</v>
      </c>
      <c r="F70" s="7">
        <v>117.18</v>
      </c>
    </row>
    <row r="71" spans="1:6" x14ac:dyDescent="0.25">
      <c r="A71" s="2">
        <v>86</v>
      </c>
      <c r="B71">
        <v>760133328</v>
      </c>
      <c r="C71" t="s">
        <v>158</v>
      </c>
      <c r="D71" t="s">
        <v>159</v>
      </c>
      <c r="E71" t="s">
        <v>160</v>
      </c>
      <c r="F71" s="7">
        <v>102.07</v>
      </c>
    </row>
    <row r="72" spans="1:6" x14ac:dyDescent="0.25">
      <c r="A72" s="2">
        <v>88</v>
      </c>
      <c r="B72">
        <v>760038465</v>
      </c>
      <c r="C72" t="s">
        <v>97</v>
      </c>
      <c r="D72" t="s">
        <v>100</v>
      </c>
      <c r="E72" t="s">
        <v>101</v>
      </c>
      <c r="F72" s="7">
        <v>49.2</v>
      </c>
    </row>
    <row r="73" spans="1:6" x14ac:dyDescent="0.25">
      <c r="A73" s="2">
        <v>89</v>
      </c>
      <c r="B73">
        <v>760036721</v>
      </c>
      <c r="C73" t="s">
        <v>94</v>
      </c>
      <c r="D73" t="s">
        <v>95</v>
      </c>
      <c r="E73" t="s">
        <v>96</v>
      </c>
      <c r="F73" s="7">
        <v>40.380000000000003</v>
      </c>
    </row>
    <row r="74" spans="1:6" x14ac:dyDescent="0.25">
      <c r="A74" s="2">
        <v>90</v>
      </c>
      <c r="B74">
        <v>760146600</v>
      </c>
      <c r="C74" t="s">
        <v>146</v>
      </c>
      <c r="D74" t="s">
        <v>184</v>
      </c>
      <c r="E74" t="s">
        <v>185</v>
      </c>
      <c r="F74" s="7">
        <v>36.06</v>
      </c>
    </row>
    <row r="75" spans="1:6" x14ac:dyDescent="0.25">
      <c r="A75" s="2">
        <v>91</v>
      </c>
      <c r="B75">
        <v>760042233</v>
      </c>
      <c r="C75" t="s">
        <v>143</v>
      </c>
      <c r="D75" t="s">
        <v>144</v>
      </c>
      <c r="E75" t="s">
        <v>145</v>
      </c>
      <c r="F75" s="7">
        <v>29.24</v>
      </c>
    </row>
    <row r="76" spans="1:6" x14ac:dyDescent="0.25">
      <c r="A76" s="2">
        <v>92</v>
      </c>
      <c r="B76">
        <v>760044465</v>
      </c>
      <c r="C76" t="s">
        <v>116</v>
      </c>
      <c r="D76" t="s">
        <v>117</v>
      </c>
      <c r="E76" t="s">
        <v>118</v>
      </c>
      <c r="F76" s="7">
        <v>24.52</v>
      </c>
    </row>
    <row r="77" spans="1:6" x14ac:dyDescent="0.25">
      <c r="A77" s="2">
        <v>93</v>
      </c>
      <c r="B77">
        <v>760041849</v>
      </c>
      <c r="C77" t="s">
        <v>140</v>
      </c>
      <c r="D77" t="s">
        <v>141</v>
      </c>
      <c r="E77" t="s">
        <v>142</v>
      </c>
      <c r="F77" s="7">
        <v>9.44</v>
      </c>
    </row>
    <row r="78" spans="1:6" x14ac:dyDescent="0.25">
      <c r="A78" s="2">
        <v>94</v>
      </c>
      <c r="B78">
        <v>760146966</v>
      </c>
      <c r="C78" t="s">
        <v>128</v>
      </c>
      <c r="D78" t="s">
        <v>129</v>
      </c>
      <c r="E78" t="s">
        <v>130</v>
      </c>
      <c r="F78" s="7">
        <v>1.82</v>
      </c>
    </row>
    <row r="79" spans="1:6" ht="15.75" thickBot="1" x14ac:dyDescent="0.3">
      <c r="A79" s="2">
        <v>95</v>
      </c>
      <c r="B79">
        <v>760063400</v>
      </c>
      <c r="C79" t="s">
        <v>149</v>
      </c>
      <c r="D79" t="s">
        <v>152</v>
      </c>
      <c r="E79" t="s">
        <v>186</v>
      </c>
      <c r="F79" s="4">
        <v>1.26</v>
      </c>
    </row>
    <row r="80" spans="1:6" ht="15.75" thickTop="1" x14ac:dyDescent="0.25">
      <c r="A80" s="2"/>
      <c r="F80" s="7"/>
    </row>
    <row r="81" spans="1:6" ht="15.75" thickBot="1" x14ac:dyDescent="0.3">
      <c r="A81" s="3"/>
      <c r="B81" s="5"/>
      <c r="C81" s="5"/>
      <c r="D81" s="5"/>
      <c r="E81" s="5"/>
      <c r="F81" s="6">
        <f>SUM(F3:F80)</f>
        <v>141346.23999999999</v>
      </c>
    </row>
    <row r="82" spans="1:6" ht="15.75" thickBot="1" x14ac:dyDescent="0.3"/>
    <row r="83" spans="1:6" x14ac:dyDescent="0.25">
      <c r="A83" s="10" t="s">
        <v>225</v>
      </c>
      <c r="B83" s="11"/>
      <c r="C83" s="11"/>
      <c r="D83" s="11"/>
      <c r="E83" s="11"/>
      <c r="F83" s="11"/>
    </row>
    <row r="84" spans="1:6" x14ac:dyDescent="0.25">
      <c r="A84" s="2"/>
    </row>
    <row r="85" spans="1:6" x14ac:dyDescent="0.25">
      <c r="A85" s="2">
        <v>96</v>
      </c>
      <c r="B85">
        <v>760001790</v>
      </c>
      <c r="C85" t="s">
        <v>9</v>
      </c>
      <c r="D85" t="s">
        <v>202</v>
      </c>
      <c r="E85" t="s">
        <v>203</v>
      </c>
      <c r="F85" s="7">
        <v>1461.58</v>
      </c>
    </row>
    <row r="86" spans="1:6" x14ac:dyDescent="0.25">
      <c r="A86" s="2">
        <v>97</v>
      </c>
      <c r="B86">
        <v>760001812</v>
      </c>
      <c r="C86" t="s">
        <v>204</v>
      </c>
      <c r="D86" t="s">
        <v>205</v>
      </c>
      <c r="E86" t="s">
        <v>206</v>
      </c>
      <c r="F86" s="7">
        <v>1461.57</v>
      </c>
    </row>
    <row r="87" spans="1:6" x14ac:dyDescent="0.25">
      <c r="A87" s="2">
        <v>98</v>
      </c>
      <c r="B87">
        <v>760001812</v>
      </c>
      <c r="C87" t="s">
        <v>204</v>
      </c>
      <c r="D87" t="s">
        <v>205</v>
      </c>
      <c r="E87" t="s">
        <v>206</v>
      </c>
      <c r="F87" s="7">
        <v>1585.31</v>
      </c>
    </row>
    <row r="88" spans="1:6" x14ac:dyDescent="0.25">
      <c r="A88" s="2">
        <v>99</v>
      </c>
      <c r="B88">
        <v>760001812</v>
      </c>
      <c r="C88" t="s">
        <v>204</v>
      </c>
      <c r="D88" t="s">
        <v>205</v>
      </c>
      <c r="E88" t="s">
        <v>206</v>
      </c>
      <c r="F88" s="7">
        <v>1585.31</v>
      </c>
    </row>
    <row r="89" spans="1:6" x14ac:dyDescent="0.25">
      <c r="A89" s="2">
        <v>100</v>
      </c>
      <c r="B89">
        <v>760001855</v>
      </c>
      <c r="C89" t="s">
        <v>207</v>
      </c>
      <c r="D89" t="s">
        <v>208</v>
      </c>
      <c r="E89" t="s">
        <v>209</v>
      </c>
      <c r="F89" s="7">
        <v>1760.14</v>
      </c>
    </row>
    <row r="90" spans="1:6" x14ac:dyDescent="0.25">
      <c r="A90" s="2">
        <v>101</v>
      </c>
      <c r="B90">
        <v>760146610</v>
      </c>
      <c r="C90" t="s">
        <v>40</v>
      </c>
      <c r="D90" t="s">
        <v>41</v>
      </c>
      <c r="E90" t="s">
        <v>210</v>
      </c>
      <c r="F90" s="7">
        <v>1689.6</v>
      </c>
    </row>
    <row r="91" spans="1:6" x14ac:dyDescent="0.25">
      <c r="A91" s="2">
        <v>102</v>
      </c>
      <c r="B91">
        <v>760002673</v>
      </c>
      <c r="C91" t="s">
        <v>211</v>
      </c>
      <c r="D91" t="s">
        <v>212</v>
      </c>
      <c r="E91" t="s">
        <v>213</v>
      </c>
      <c r="F91" s="7">
        <v>1906.08</v>
      </c>
    </row>
    <row r="92" spans="1:6" x14ac:dyDescent="0.25">
      <c r="A92" s="2">
        <v>103</v>
      </c>
      <c r="B92">
        <v>760143543</v>
      </c>
      <c r="C92" t="s">
        <v>211</v>
      </c>
      <c r="D92" t="s">
        <v>214</v>
      </c>
      <c r="E92" t="s">
        <v>215</v>
      </c>
      <c r="F92" s="7">
        <v>1906.08</v>
      </c>
    </row>
    <row r="93" spans="1:6" x14ac:dyDescent="0.25">
      <c r="A93" s="2">
        <v>104</v>
      </c>
      <c r="B93">
        <v>760002894</v>
      </c>
      <c r="C93" t="s">
        <v>216</v>
      </c>
      <c r="D93" t="s">
        <v>217</v>
      </c>
      <c r="E93" t="s">
        <v>218</v>
      </c>
      <c r="F93" s="7">
        <v>1362.74</v>
      </c>
    </row>
    <row r="94" spans="1:6" x14ac:dyDescent="0.25">
      <c r="A94" s="2">
        <v>105</v>
      </c>
      <c r="B94">
        <v>760003149</v>
      </c>
      <c r="C94" t="s">
        <v>219</v>
      </c>
      <c r="D94" t="s">
        <v>220</v>
      </c>
      <c r="E94" t="s">
        <v>221</v>
      </c>
      <c r="F94" s="7">
        <v>2187</v>
      </c>
    </row>
    <row r="95" spans="1:6" x14ac:dyDescent="0.25">
      <c r="A95" s="2">
        <v>106</v>
      </c>
      <c r="B95">
        <v>760064261</v>
      </c>
      <c r="C95" t="s">
        <v>222</v>
      </c>
      <c r="D95" t="s">
        <v>223</v>
      </c>
      <c r="E95" t="s">
        <v>224</v>
      </c>
      <c r="F95" s="7">
        <v>1643.8</v>
      </c>
    </row>
    <row r="96" spans="1:6" ht="15.75" thickBot="1" x14ac:dyDescent="0.3">
      <c r="A96" s="2">
        <v>107</v>
      </c>
      <c r="B96">
        <v>760064261</v>
      </c>
      <c r="C96" t="s">
        <v>222</v>
      </c>
      <c r="D96" t="s">
        <v>223</v>
      </c>
      <c r="E96" t="s">
        <v>224</v>
      </c>
      <c r="F96" s="4">
        <v>1518.08</v>
      </c>
    </row>
    <row r="97" spans="1:6" ht="15.75" thickTop="1" x14ac:dyDescent="0.25">
      <c r="A97" s="2"/>
      <c r="F97" s="7"/>
    </row>
    <row r="98" spans="1:6" x14ac:dyDescent="0.25">
      <c r="A98" s="2"/>
      <c r="F98" s="7">
        <f>SUM(F85:F96)</f>
        <v>20067.289999999994</v>
      </c>
    </row>
    <row r="99" spans="1:6" x14ac:dyDescent="0.25">
      <c r="A99" s="2"/>
    </row>
    <row r="100" spans="1:6" ht="15.75" thickBot="1" x14ac:dyDescent="0.3">
      <c r="A100" s="3"/>
      <c r="B100" s="5"/>
      <c r="C100" s="5"/>
      <c r="D100" s="5"/>
      <c r="E100" s="5"/>
      <c r="F100" s="5"/>
    </row>
  </sheetData>
  <sortState xmlns:xlrd2="http://schemas.microsoft.com/office/spreadsheetml/2017/richdata2" ref="B3:F79">
    <sortCondition descending="1" ref="F3:F79"/>
  </sortState>
  <mergeCells count="1">
    <mergeCell ref="A83:F83"/>
  </mergeCells>
  <printOptions gridLines="1"/>
  <pageMargins left="0.25" right="0.25" top="0.25" bottom="0.25" header="0.3" footer="0.3"/>
  <pageSetup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ADVERTISING LIST - AMOUNT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Zurcher</dc:creator>
  <cp:lastModifiedBy>Alicyn Ringler</cp:lastModifiedBy>
  <cp:lastPrinted>2026-02-27T20:22:51Z</cp:lastPrinted>
  <dcterms:created xsi:type="dcterms:W3CDTF">2026-01-21T22:12:46Z</dcterms:created>
  <dcterms:modified xsi:type="dcterms:W3CDTF">2026-02-27T21:48:52Z</dcterms:modified>
</cp:coreProperties>
</file>